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Лист1!$A$1:$J$33</definedName>
  </definedNames>
  <calcPr calcId="124519"/>
</workbook>
</file>

<file path=xl/calcChain.xml><?xml version="1.0" encoding="utf-8"?>
<calcChain xmlns="http://schemas.openxmlformats.org/spreadsheetml/2006/main">
  <c r="G32" i="1"/>
  <c r="H32"/>
  <c r="F32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<sst xmlns="http://schemas.openxmlformats.org/spreadsheetml/2006/main" count="25" uniqueCount="25">
  <si>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</si>
  <si>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</si>
  <si>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</si>
  <si>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</si>
  <si>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</si>
  <si>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</si>
  <si>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</si>
  <si>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</si>
  <si>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</si>
  <si>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</si>
  <si>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</si>
  <si>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</si>
  <si>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</si>
  <si>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</si>
  <si>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</si>
  <si>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</si>
  <si>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</si>
  <si>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</si>
  <si>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</si>
  <si>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</si>
  <si>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 xml:space="preserve"> Таблица 1</t>
  </si>
  <si>
    <t>Муниципальное образование "Пинежское"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</si>
  <si>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на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 на 2023 год и на плановый период 2024 и 2025 годов</t>
  </si>
  <si>
    <t>2025 год</t>
  </si>
  <si>
    <t xml:space="preserve">       от 16 декабря 2022 года  № 146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</si>
</sst>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32"/>
  <sheetViews>
    <sheetView tabSelected="1" workbookViewId="0">
      <selection activeCell="F6" sqref="F6"/>
    </sheetView>
  </sheetViews>
  <sheetFormatPr defaultRowHeight="15"/>
  <cols>
    <col min="1" max="5" width="9.140625" style="1"/>
    <col min="6" max="6" width="17.140625" style="1" customWidth="1"/>
    <col min="7" max="7" width="15.5703125" style="1" customWidth="1"/>
    <col min="8" max="8" width="16.140625" style="1" customWidth="1"/>
    <col min="9" max="16384" width="9.140625" style="1"/>
  </cols>
  <sheetData>
    <row r="2" spans="2:13" ht="15.75">
      <c r="F2" s="2"/>
      <c r="G2" s="8" t="s">
        <v>19</v>
      </c>
      <c r="H2" s="8"/>
      <c r="I2" s="8"/>
      <c r="J2" s="8"/>
      <c r="K2" s="2"/>
      <c r="L2" s="2"/>
      <c r="M2" s="2"/>
    </row>
    <row r="3" spans="2:13" ht="4.5" customHeight="1">
      <c r="F3" s="2"/>
      <c r="G3" s="2"/>
      <c r="H3" s="2"/>
      <c r="I3" s="2"/>
      <c r="J3" s="2"/>
      <c r="K3" s="2"/>
      <c r="L3" s="2"/>
      <c r="M3" s="2"/>
    </row>
    <row r="4" spans="2:13" ht="19.5" customHeight="1">
      <c r="F4" s="10" t="s">
        <v>17</v>
      </c>
      <c r="G4" s="10"/>
      <c r="H4" s="10"/>
      <c r="I4" s="10"/>
      <c r="J4" s="10"/>
      <c r="K4" s="10"/>
      <c r="L4" s="10"/>
      <c r="M4" s="10"/>
    </row>
    <row r="5" spans="2:13" ht="20.25" customHeight="1">
      <c r="F5" s="11" t="s">
        <v>24</v>
      </c>
      <c r="G5" s="11"/>
      <c r="H5" s="11"/>
      <c r="I5" s="11"/>
      <c r="J5" s="11"/>
      <c r="K5" s="11"/>
      <c r="L5" s="11"/>
      <c r="M5" s="11"/>
    </row>
    <row r="6" spans="2:13" ht="20.25" customHeight="1">
      <c r="F6" s="3"/>
      <c r="G6" s="3"/>
      <c r="H6" s="3"/>
      <c r="I6" s="3"/>
      <c r="J6" s="3"/>
      <c r="K6" s="3"/>
      <c r="L6" s="3"/>
      <c r="M6" s="3"/>
    </row>
    <row r="7" spans="2:13" ht="15.75">
      <c r="H7" s="8" t="s">
        <v>20</v>
      </c>
      <c r="I7" s="8"/>
      <c r="J7" s="8"/>
    </row>
    <row r="9" spans="2:13" ht="15.75" customHeight="1">
      <c r="B9" s="15" t="s">
        <v>22</v>
      </c>
      <c r="C9" s="15"/>
      <c r="D9" s="15"/>
      <c r="E9" s="15"/>
      <c r="F9" s="15"/>
      <c r="G9" s="15"/>
      <c r="H9" s="15"/>
    </row>
    <row r="10" spans="2:13">
      <c r="B10" s="15"/>
      <c r="C10" s="15"/>
      <c r="D10" s="15"/>
      <c r="E10" s="15"/>
      <c r="F10" s="15"/>
      <c r="G10" s="15"/>
      <c r="H10" s="15"/>
    </row>
    <row r="11" spans="2:13">
      <c r="B11" s="15"/>
      <c r="C11" s="15"/>
      <c r="D11" s="15"/>
      <c r="E11" s="15"/>
      <c r="F11" s="15"/>
      <c r="G11" s="15"/>
      <c r="H11" s="15"/>
    </row>
    <row r="12" spans="2:13">
      <c r="B12" s="15"/>
      <c r="C12" s="15"/>
      <c r="D12" s="15"/>
      <c r="E12" s="15"/>
      <c r="F12" s="15"/>
      <c r="G12" s="15"/>
      <c r="H12" s="15"/>
    </row>
    <row r="13" spans="2:13" ht="57.75" customHeight="1">
      <c r="B13" s="15"/>
      <c r="C13" s="15"/>
      <c r="D13" s="15"/>
      <c r="E13" s="15"/>
      <c r="F13" s="15"/>
      <c r="G13" s="15"/>
      <c r="H13" s="15"/>
    </row>
    <row r="15" spans="2:13" ht="15" customHeight="1">
      <c r="B15" s="16" t="s">
        <v>0</v>
      </c>
      <c r="C15" s="17"/>
      <c r="D15" s="17"/>
      <c r="E15" s="18"/>
      <c r="F15" s="25" t="s">
        <v>3</v>
      </c>
      <c r="G15" s="26"/>
      <c r="H15" s="27"/>
    </row>
    <row r="16" spans="2:13">
      <c r="B16" s="19"/>
      <c r="C16" s="20"/>
      <c r="D16" s="20"/>
      <c r="E16" s="21"/>
      <c r="F16" s="4" t="s">
        <v>2</v>
      </c>
      <c r="G16" s="4" t="s">
        <v>1</v>
      </c>
      <c r="H16" s="4" t="s">
        <v>23</v>
      </c>
    </row>
    <row r="17" spans="2:8">
      <c r="B17" s="22">
        <v>1</v>
      </c>
      <c r="C17" s="23"/>
      <c r="D17" s="23"/>
      <c r="E17" s="24"/>
      <c r="F17" s="5">
        <v>2</v>
      </c>
      <c r="G17" s="5">
        <v>3</v>
      </c>
      <c r="H17" s="5">
        <v>4</v>
      </c>
    </row>
    <row r="18" spans="2:8" ht="35.25" customHeight="1">
      <c r="B18" s="9" t="s">
        <v>4</v>
      </c>
      <c r="C18" s="9"/>
      <c r="D18" s="9"/>
      <c r="E18" s="9"/>
      <c r="F18" s="6">
        <v>217600</v>
      </c>
      <c r="G18" s="6">
        <v>217600</v>
      </c>
      <c r="H18" s="6">
        <v>217600</v>
      </c>
    </row>
    <row r="19" spans="2:8" ht="30.75" customHeight="1">
      <c r="B19" s="9" t="s">
        <v>5</v>
      </c>
      <c r="C19" s="9"/>
      <c r="D19" s="9"/>
      <c r="E19" s="9"/>
      <c r="F19" s="6">
        <v>0</v>
      </c>
      <c r="G19" s="6">
        <v>0</v>
      </c>
      <c r="H19" s="6">
        <v>0</v>
      </c>
    </row>
    <row r="20" spans="2:8" ht="45.75" customHeight="1">
      <c r="B20" s="9" t="s">
        <v>6</v>
      </c>
      <c r="C20" s="9"/>
      <c r="D20" s="9"/>
      <c r="E20" s="9"/>
      <c r="F20" s="6">
        <v>682400</v>
      </c>
      <c r="G20" s="6">
        <v>682400</v>
      </c>
      <c r="H20" s="6">
        <v>682400</v>
      </c>
    </row>
    <row r="21" spans="2:8" ht="38.25" customHeight="1">
      <c r="B21" s="9" t="s">
        <v>7</v>
      </c>
      <c r="C21" s="9"/>
      <c r="D21" s="9"/>
      <c r="E21" s="9"/>
      <c r="F21" s="6">
        <v>816000</v>
      </c>
      <c r="G21" s="6">
        <v>816000</v>
      </c>
      <c r="H21" s="6">
        <v>816000</v>
      </c>
    </row>
    <row r="22" spans="2:8" ht="34.5" customHeight="1">
      <c r="B22" s="9" t="s">
        <v>8</v>
      </c>
      <c r="C22" s="9"/>
      <c r="D22" s="9"/>
      <c r="E22" s="9"/>
      <c r="F22" s="6">
        <v>388900</v>
      </c>
      <c r="G22" s="6">
        <v>388900</v>
      </c>
      <c r="H22" s="6">
        <v>388900</v>
      </c>
    </row>
    <row r="23" spans="2:8" ht="36" customHeight="1">
      <c r="B23" s="9" t="s">
        <v>9</v>
      </c>
      <c r="C23" s="9"/>
      <c r="D23" s="9"/>
      <c r="E23" s="9"/>
      <c r="F23" s="6">
        <v>540800</v>
      </c>
      <c r="G23" s="6">
        <v>540800</v>
      </c>
      <c r="H23" s="6">
        <v>540800</v>
      </c>
    </row>
    <row r="24" spans="2:8" ht="42" customHeight="1">
      <c r="B24" s="9" t="s">
        <v>10</v>
      </c>
      <c r="C24" s="9"/>
      <c r="D24" s="9"/>
      <c r="E24" s="9"/>
      <c r="F24" s="6">
        <v>128800</v>
      </c>
      <c r="G24" s="6">
        <v>128800</v>
      </c>
      <c r="H24" s="6">
        <v>128800</v>
      </c>
    </row>
    <row r="25" spans="2:8" ht="42" customHeight="1">
      <c r="B25" s="9" t="s">
        <v>11</v>
      </c>
      <c r="C25" s="9"/>
      <c r="D25" s="9"/>
      <c r="E25" s="9"/>
      <c r="F25" s="6">
        <v>2212700</v>
      </c>
      <c r="G25" s="6">
        <v>2212700</v>
      </c>
      <c r="H25" s="6">
        <v>2212700</v>
      </c>
    </row>
    <row r="26" spans="2:8" ht="39" customHeight="1">
      <c r="B26" s="9" t="s">
        <v>12</v>
      </c>
      <c r="C26" s="9"/>
      <c r="D26" s="9"/>
      <c r="E26" s="9"/>
      <c r="F26" s="6">
        <v>211200</v>
      </c>
      <c r="G26" s="6">
        <v>211200</v>
      </c>
      <c r="H26" s="6">
        <v>211200</v>
      </c>
    </row>
    <row r="27" spans="2:8" ht="28.5" customHeight="1">
      <c r="B27" s="9" t="s">
        <v>13</v>
      </c>
      <c r="C27" s="9"/>
      <c r="D27" s="9"/>
      <c r="E27" s="9"/>
      <c r="F27" s="6">
        <v>520200</v>
      </c>
      <c r="G27" s="6">
        <v>520200</v>
      </c>
      <c r="H27" s="6">
        <v>520200</v>
      </c>
    </row>
    <row r="28" spans="2:8" ht="35.25" customHeight="1">
      <c r="B28" s="9" t="s">
        <v>14</v>
      </c>
      <c r="C28" s="9"/>
      <c r="D28" s="9"/>
      <c r="E28" s="9"/>
      <c r="F28" s="6">
        <v>551100</v>
      </c>
      <c r="G28" s="6">
        <v>551100</v>
      </c>
      <c r="H28" s="6">
        <v>551100</v>
      </c>
    </row>
    <row r="29" spans="2:8" ht="32.25" customHeight="1">
      <c r="B29" s="9" t="s">
        <v>15</v>
      </c>
      <c r="C29" s="9"/>
      <c r="D29" s="9"/>
      <c r="E29" s="9"/>
      <c r="F29" s="6">
        <v>365700</v>
      </c>
      <c r="G29" s="6">
        <v>365700</v>
      </c>
      <c r="H29" s="6">
        <v>365700</v>
      </c>
    </row>
    <row r="30" spans="2:8" ht="45" customHeight="1">
      <c r="B30" s="9" t="s">
        <v>16</v>
      </c>
      <c r="C30" s="9"/>
      <c r="D30" s="9"/>
      <c r="E30" s="9"/>
      <c r="F30" s="6">
        <v>218900</v>
      </c>
      <c r="G30" s="6">
        <v>218900</v>
      </c>
      <c r="H30" s="6">
        <v>218900</v>
      </c>
    </row>
    <row r="31" spans="2:8" ht="50.25" customHeight="1">
      <c r="B31" s="9" t="s">
        <v>21</v>
      </c>
      <c r="C31" s="9"/>
      <c r="D31" s="9"/>
      <c r="E31" s="9"/>
      <c r="F31" s="6">
        <v>1421600</v>
      </c>
      <c r="G31" s="6">
        <v>1421600</v>
      </c>
      <c r="H31" s="6">
        <v>1421600</v>
      </c>
    </row>
    <row r="32" spans="2:8">
      <c r="B32" s="12" t="s">
        <v>18</v>
      </c>
      <c r="C32" s="13"/>
      <c r="D32" s="13"/>
      <c r="E32" s="14"/>
      <c r="F32" s="7">
        <f>F31+F30+F29+F28+F27+F26+F25+F24+F23+F22+F21+F20+F19+F18</f>
        <v>8275900</v>
      </c>
      <c r="G32" s="7">
        <f t="shared" ref="G32:H32" si="0">G31+G30+G29+G28+G27+G26+G25+G24+G23+G22+G21+G20+G19+G18</f>
        <v>8275900</v>
      </c>
      <c r="H32" s="7">
        <f t="shared" si="0"/>
        <v>8275900</v>
      </c>
    </row>
  </sheetData>
  <mergeCells count="23">
    <mergeCell ref="B32:E32"/>
    <mergeCell ref="B23:E23"/>
    <mergeCell ref="B9:H13"/>
    <mergeCell ref="B15:E16"/>
    <mergeCell ref="B17:E17"/>
    <mergeCell ref="F15:H15"/>
    <mergeCell ref="B30:E30"/>
    <mergeCell ref="B31:E31"/>
    <mergeCell ref="B26:E26"/>
    <mergeCell ref="B27:E27"/>
    <mergeCell ref="B28:E28"/>
    <mergeCell ref="B29:E29"/>
    <mergeCell ref="B25:E25"/>
    <mergeCell ref="B18:E18"/>
    <mergeCell ref="B19:E19"/>
    <mergeCell ref="B20:E20"/>
    <mergeCell ref="G2:J2"/>
    <mergeCell ref="B24:E24"/>
    <mergeCell ref="B21:E21"/>
    <mergeCell ref="B22:E22"/>
    <mergeCell ref="H7:J7"/>
    <mergeCell ref="F4:M4"/>
    <mergeCell ref="F5:M5"/>
  </mergeCells>
  <pageMargins left="0.7" right="0.7" top="0.75" bottom="0.75" header="0.3" footer="0.3"/>
  <pageSetup paperSize="9" scale="72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2022-12-19T11:22:49Z</dcterms:modified>
</cp:coreProperties>
</file>